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9065FF3-D19C-4AD7-AF3C-5F324B84879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<sst xmlns="http://schemas.openxmlformats.org/spreadsheetml/2006/main" count="1130" uniqueCount="586">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</sst>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143</v>
      </c>
      <c r="B10" s="173"/>
      <c r="C10" s="181" t="str">
        <f>VLOOKUP(A10,listado,2,0)</f>
        <v>G. ECONOMÍA Y POLÍTICA DEL TRANSPORTE</v>
      </c>
      <c r="D10" s="181"/>
      <c r="E10" s="181"/>
      <c r="F10" s="181"/>
      <c r="G10" s="181" t="str">
        <f>VLOOKUP(A10,listado,3,0)</f>
        <v>Técnico/a 2</v>
      </c>
      <c r="H10" s="181"/>
      <c r="I10" s="188" t="str">
        <f>VLOOKUP(A10,listado,4,0)</f>
        <v>Técnico/a especialista en seguridad patrimonial</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profesional global desde el año de Titulación referida en el apartado 2.1.
Al menos 2 años de experiencia en el sector de las infraestructuras y servicios de transporte.
Al menos 2 años de experiencia en las funciones descritas en el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MGinZ+iGSVYFxaZxD6LV9QB4Dx2gXAx8KqLdrIezKkfZY7uJrlet6VME4ROv/NJGtaTHDf9g+JFdUaclabaOw==" saltValue="olQ0P+YRUSY2Cp4X7LzP2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2025-05-07T14:00:24Z</dcterms:modified>
</cp:coreProperties>
</file>